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<sst xmlns="http://schemas.openxmlformats.org/spreadsheetml/2006/main" count="24" uniqueCount="23">
  <si>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</si>
  <si>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银州区龙山乡西辽海村水稻直接物化成本保险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</si>
  <si>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 水稻 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</si>
  <si>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10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 6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12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</si>
  <si>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</si>
  <si>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</si>
  <si>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</si>
  <si>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</si>
  <si>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</si>
  <si>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</si>
  <si>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</si>
  <si>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</si>
  <si>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</si>
  <si>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</si>
  <si>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</si>
  <si>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</si>
  <si>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张财永</t>
  </si>
  <si>
    <t>一组</t>
  </si>
  <si>
    <t>陆云义</t>
  </si>
  <si>
    <t>二组</t>
  </si>
  <si>
    <t>王铁霞</t>
  </si>
  <si>
    <t>三组</t>
  </si>
  <si>
    <t>费庆祥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</si>
</sst>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.5"/>
      <color theme="1"/>
      <name val="宋体"/>
      <charset val="134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9" fontId="8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justify" vertical="center" wrapText="1"/>
    </xf>
    <xf numFmtId="176" fontId="5" fillId="0" borderId="9" xfId="0" applyNumberFormat="1" applyFont="1" applyFill="1" applyBorder="1" applyAlignment="1">
      <alignment horizontal="justify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16" sqref="H16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19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0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1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2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2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2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3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4" t="s">
        <v>15</v>
      </c>
    </row>
    <row r="9" ht="14" customHeight="1" spans="1:9">
      <c r="A9" s="15">
        <v>1</v>
      </c>
      <c r="B9" s="15" t="s">
        <v>16</v>
      </c>
      <c r="C9" s="15" t="s">
        <v>17</v>
      </c>
      <c r="D9" s="16">
        <v>69.6</v>
      </c>
      <c r="E9" s="16">
        <v>69.6</v>
      </c>
      <c r="F9" s="17">
        <f>E9*650</f>
        <v>45240</v>
      </c>
      <c r="G9" s="16">
        <v>1854.84</v>
      </c>
      <c r="H9" s="18">
        <v>0.8</v>
      </c>
      <c r="I9" s="16">
        <v>370.97</v>
      </c>
    </row>
    <row r="10" ht="14" customHeight="1" spans="1:9">
      <c r="A10" s="15">
        <v>2</v>
      </c>
      <c r="B10" s="15" t="s">
        <v>18</v>
      </c>
      <c r="C10" s="15" t="s">
        <v>19</v>
      </c>
      <c r="D10" s="16">
        <v>30</v>
      </c>
      <c r="E10" s="16">
        <v>30</v>
      </c>
      <c r="F10" s="17">
        <f>E10*650</f>
        <v>19500</v>
      </c>
      <c r="G10" s="16">
        <v>799.5</v>
      </c>
      <c r="H10" s="18">
        <v>0.8</v>
      </c>
      <c r="I10" s="16">
        <v>159.9</v>
      </c>
    </row>
    <row r="11" ht="14" customHeight="1" spans="1:9">
      <c r="A11" s="15">
        <v>3</v>
      </c>
      <c r="B11" s="15" t="s">
        <v>20</v>
      </c>
      <c r="C11" s="15" t="s">
        <v>21</v>
      </c>
      <c r="D11" s="16">
        <v>0.78</v>
      </c>
      <c r="E11" s="16">
        <v>0.78</v>
      </c>
      <c r="F11" s="17">
        <f>E11*650</f>
        <v>507</v>
      </c>
      <c r="G11" s="16">
        <v>20.79</v>
      </c>
      <c r="H11" s="18">
        <v>0.8</v>
      </c>
      <c r="I11" s="16">
        <v>4.16</v>
      </c>
    </row>
    <row r="12" ht="14.25" spans="1:9">
      <c r="A12" s="15">
        <v>4</v>
      </c>
      <c r="B12" s="15" t="s">
        <v>22</v>
      </c>
      <c r="C12" s="15" t="s">
        <v>19</v>
      </c>
      <c r="D12" s="16">
        <v>53.46</v>
      </c>
      <c r="E12" s="16">
        <v>53.46</v>
      </c>
      <c r="F12" s="17">
        <f>E12*650</f>
        <v>34749</v>
      </c>
      <c r="G12" s="16">
        <v>1424.71</v>
      </c>
      <c r="H12" s="18">
        <v>0.8</v>
      </c>
      <c r="I12" s="16">
        <v>284.94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F0A324D914C74F93A5B3913A93CB497A_12</vt:lpwstr>
  </property>
</Properties>
</file>